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省级劳模特殊困难补助金汇总表" sheetId="1" r:id="rId1"/>
  </sheets>
  <definedNames>
    <definedName name="_xlnm.Print_Titles" localSheetId="0">'省级劳模特殊困难补助金汇总表'!$1:$2</definedName>
    <definedName name="_xlnm._FilterDatabase" localSheetId="0" hidden="1">'省级劳模特殊困难补助金汇总表'!$A$2:$J$14</definedName>
  </definedNames>
  <calcPr fullCalcOnLoad="1"/>
</workbook>
</file>

<file path=xl/sharedStrings.xml><?xml version="1.0" encoding="utf-8"?>
<sst xmlns="http://schemas.openxmlformats.org/spreadsheetml/2006/main" count="89" uniqueCount="62">
  <si>
    <t>张掖市2022年甘肃省省部级劳模特殊困难补助金拟发放情况汇总表</t>
  </si>
  <si>
    <t>序号</t>
  </si>
  <si>
    <t>姓名</t>
  </si>
  <si>
    <t>性别</t>
  </si>
  <si>
    <t>民族</t>
  </si>
  <si>
    <t>出生年月</t>
  </si>
  <si>
    <t>工作单位及职务</t>
  </si>
  <si>
    <t>就业
情况</t>
  </si>
  <si>
    <t>荣获称号及时间</t>
  </si>
  <si>
    <t>困难原因</t>
  </si>
  <si>
    <r>
      <t>特殊困难补助金额</t>
    </r>
    <r>
      <rPr>
        <sz val="10"/>
        <rFont val="黑体"/>
        <family val="3"/>
      </rPr>
      <t>（元）</t>
    </r>
  </si>
  <si>
    <t>张学龙</t>
  </si>
  <si>
    <t>男</t>
  </si>
  <si>
    <t>汉</t>
  </si>
  <si>
    <t>甘肃省祁连山水源涵养林研究院基地建设科副科长</t>
  </si>
  <si>
    <t>在职</t>
  </si>
  <si>
    <t>2015年甘肃省先进工作者</t>
  </si>
  <si>
    <t xml:space="preserve">         2013年8月查出患有恶性胃癌，现手术后第9年。根据医院安排，一直定期复查和药物维护，常年服用中药、西药及相关药品，2022年各类药品合计支出共计15692.77元，全部为个人支付。爱人没有工作，女儿现在在上海定居，目前尚未就业。
    </t>
  </si>
  <si>
    <t>孟爱兰</t>
  </si>
  <si>
    <t>女</t>
  </si>
  <si>
    <t>甘州区西街小学原副校长</t>
  </si>
  <si>
    <t>离退休</t>
  </si>
  <si>
    <t>1982年甘肃省劳动模范</t>
  </si>
  <si>
    <t xml:space="preserve">        老伴无收入，本人及老伴均患心肌梗塞及多种老年疾病，常年吃药，费用高，致生活困难。</t>
  </si>
  <si>
    <t>智克军</t>
  </si>
  <si>
    <t>甘州区北街街道办事处原党支部书记</t>
  </si>
  <si>
    <t>1982年甘肃省先进工作者</t>
  </si>
  <si>
    <t xml:space="preserve">        本人智克军，因患慢性阻塞性肺病、肺结核、冠心病、心绞痛、主动脉硬化症，常年吃药。老伴张玉彬无业，身患动脉硬化、慢性阻塞性肺病、脑动脉硬化，常年门诊、住院治疗，费用较高，致生活困难。</t>
  </si>
  <si>
    <t>王大位</t>
  </si>
  <si>
    <t>原高台县教育体育局主任科员</t>
  </si>
  <si>
    <t>1994年甘肃省劳动模范</t>
  </si>
  <si>
    <t xml:space="preserve">         1. 因妻子杨红梅乳腺癌手术后一直用药，从2022年4月份调整用药方案后，每月花费在1.3万元。4月到8月已将全年报销费用额度用完，9月到12月将全部自费，需支付药费5万多。本年度花费35155.15元；2.本人患有糖尿病、心脏病，今年出现了并发症，心脏病也加重，常年用药，均为自费。上述情况致使经济遇到困难。本年度花费8506元。 </t>
  </si>
  <si>
    <t>杜    戬</t>
  </si>
  <si>
    <t>原高台县电力局局长</t>
  </si>
  <si>
    <t>1994年全国电力工业部劳动     模范</t>
  </si>
  <si>
    <t xml:space="preserve">         本人患有严重糖尿病、心脏病、高血压30年常年吃药打针，就医看病花费大，药物报销比例小，退休收入收入低。其次，由于家中妻子身体虚弱，常年患有慢性病，住院看病花费巨大。2022年个人共计花销7129元。</t>
  </si>
  <si>
    <t>张惠杰</t>
  </si>
  <si>
    <t>原高台县邮电局干部</t>
  </si>
  <si>
    <t>1977年甘肃省工业学大庆先进工作者</t>
  </si>
  <si>
    <t xml:space="preserve">         本人张惠杰退休后在家休养，08年在组织体检中被查出脑部脑梗，经药物治疗没有效果，2011年突然加重，住院治疗，缓解了症状。出院后常年用药。今年4月份由于下肢疼痛不能行动，经县中医院检查确诊为双下肢静动脉血栓，急需手术治疗，于2022年4月转入延安大学咸阳医院进行手术治疗，期间住院2次。现在恢复期间还需大量用药，控制病情。2022年本人花费84787.41元。</t>
  </si>
  <si>
    <t>魏学孟</t>
  </si>
  <si>
    <t>原高台县汽车运输公司工人</t>
  </si>
  <si>
    <t>1966年甘肃省工交、财贸六好职工先进个人</t>
  </si>
  <si>
    <t xml:space="preserve">         因本人患有高血压3级（极高危）、2型糖尿病、左房扩大心包积液、主动脉硬化、慢性肾功能不全、陈旧性肺结核、腰椎骨质增生、慢性心力衰竭、左房扩大、慢冠状动脉粥样硬化心脏病等疾病，长期服药费用较多，2022年个人共计开销3712.82元，致使家庭经济困难。 </t>
  </si>
  <si>
    <t>刘光才</t>
  </si>
  <si>
    <t>原高台县经济协作办公室主任</t>
  </si>
  <si>
    <t>1962年甘肃省先进生产者</t>
  </si>
  <si>
    <t xml:space="preserve">        本人因长期患有高血压、冠心病、2型糖尿病、慢性心衰、慢性阻塞性肺病加重期、双侧颈动脉硬化斑块脂肪肝等疾病，常年吃药、打胰岛素，且近年来随着年龄增大，冠心病、糖尿病及高血压越来越严重，因本人退休金偏低，且老伴也年老多病，常年吃药，家庭负担较重，请上级给与困难补助。</t>
  </si>
  <si>
    <t>张天文</t>
  </si>
  <si>
    <t>原山丹县建设工程质量监督管理站职工</t>
  </si>
  <si>
    <t>2005年甘肃省劳动模范</t>
  </si>
  <si>
    <t xml:space="preserve">        本人大病、配偶大病。</t>
  </si>
  <si>
    <t>安国增</t>
  </si>
  <si>
    <t>裕固</t>
  </si>
  <si>
    <t>原肃南县康乐镇党委书记</t>
  </si>
  <si>
    <t>1990年全国农业部劳动模范</t>
  </si>
  <si>
    <t xml:space="preserve">         大腿坏死性筋膜炎后期治疗需长期服药，前列腺手术后。</t>
  </si>
  <si>
    <t>郭    峰</t>
  </si>
  <si>
    <t>张掖市残联退休干部</t>
  </si>
  <si>
    <t>1997年全国残联系统先进工作者</t>
  </si>
  <si>
    <t xml:space="preserve">        自2006年发生腰间盘突出症及双膝关节退行症并伴有骨质增生，先后在兰州、北京等地医院诊治无效，病情加重，行动困难，需有保姆照顾。因长期治疗，再加上雇佣保姆，经济负担重。</t>
  </si>
  <si>
    <t>合计：12.08（万元）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</si>
</sst>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1" sqref="A11:A13"/>
    </sheetView>
  </sheetViews>
  <sheetFormatPr defaultColWidth="9.00390625" defaultRowHeight="14.25"/>
  <cols>
    <col min="1" max="1" width="4.625" style="0" customWidth="1"/>
    <col min="2" max="2" width="6.50390625" style="0" customWidth="1"/>
    <col min="3" max="4" width="5.375" style="0" customWidth="1"/>
    <col min="5" max="5" width="11.625" style="0" customWidth="1"/>
    <col min="6" max="6" width="15.00390625" style="0" customWidth="1"/>
    <col min="7" max="7" width="6.00390625" style="0" customWidth="1"/>
    <col min="8" max="8" width="12.75390625" style="0" customWidth="1"/>
    <col min="9" max="9" width="37.125" style="0" customWidth="1"/>
    <col min="10" max="10" width="13.25390625" style="0" customWidth="1"/>
    <col min="12" max="13" width="9.375" style="0" bestFit="1" customWidth="1"/>
    <col min="15" max="15" width="9.375" style="0" bestFit="1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 customHeight="1">
      <c r="A3" s="3">
        <v>1</v>
      </c>
      <c r="B3" s="3" t="s">
        <v>11</v>
      </c>
      <c r="C3" s="3" t="s">
        <v>12</v>
      </c>
      <c r="D3" s="3" t="s">
        <v>13</v>
      </c>
      <c r="E3" s="3">
        <v>1963.07</v>
      </c>
      <c r="F3" s="3" t="s">
        <v>14</v>
      </c>
      <c r="G3" s="3" t="s">
        <v>15</v>
      </c>
      <c r="H3" s="3" t="s">
        <v>16</v>
      </c>
      <c r="I3" s="15" t="s">
        <v>17</v>
      </c>
      <c r="J3" s="16">
        <v>14100</v>
      </c>
    </row>
    <row r="4" spans="1:10" ht="39" customHeight="1">
      <c r="A4" s="3">
        <v>2</v>
      </c>
      <c r="B4" s="4" t="s">
        <v>18</v>
      </c>
      <c r="C4" s="4" t="s">
        <v>19</v>
      </c>
      <c r="D4" s="4" t="s">
        <v>13</v>
      </c>
      <c r="E4" s="4">
        <v>1942.08</v>
      </c>
      <c r="F4" s="3" t="s">
        <v>20</v>
      </c>
      <c r="G4" s="4" t="s">
        <v>21</v>
      </c>
      <c r="H4" s="5" t="s">
        <v>22</v>
      </c>
      <c r="I4" s="17" t="s">
        <v>23</v>
      </c>
      <c r="J4" s="16">
        <v>9200</v>
      </c>
    </row>
    <row r="5" spans="1:10" ht="70.5" customHeight="1">
      <c r="A5" s="3">
        <v>3</v>
      </c>
      <c r="B5" s="3" t="s">
        <v>24</v>
      </c>
      <c r="C5" s="3" t="s">
        <v>12</v>
      </c>
      <c r="D5" s="3" t="s">
        <v>13</v>
      </c>
      <c r="E5" s="3">
        <v>1939.06</v>
      </c>
      <c r="F5" s="3" t="s">
        <v>25</v>
      </c>
      <c r="G5" s="4" t="s">
        <v>21</v>
      </c>
      <c r="H5" s="3" t="s">
        <v>26</v>
      </c>
      <c r="I5" s="15" t="s">
        <v>27</v>
      </c>
      <c r="J5" s="18">
        <v>17300</v>
      </c>
    </row>
    <row r="6" spans="1:10" ht="114" customHeight="1">
      <c r="A6" s="3">
        <v>4</v>
      </c>
      <c r="B6" s="6" t="s">
        <v>28</v>
      </c>
      <c r="C6" s="7" t="s">
        <v>12</v>
      </c>
      <c r="D6" s="7" t="s">
        <v>13</v>
      </c>
      <c r="E6" s="8">
        <v>1958.11</v>
      </c>
      <c r="F6" s="6" t="s">
        <v>29</v>
      </c>
      <c r="G6" s="6" t="s">
        <v>21</v>
      </c>
      <c r="H6" s="6" t="s">
        <v>30</v>
      </c>
      <c r="I6" s="15" t="s">
        <v>31</v>
      </c>
      <c r="J6" s="19">
        <v>20000</v>
      </c>
    </row>
    <row r="7" spans="1:10" ht="75" customHeight="1">
      <c r="A7" s="3">
        <v>5</v>
      </c>
      <c r="B7" s="3" t="s">
        <v>32</v>
      </c>
      <c r="C7" s="3" t="s">
        <v>12</v>
      </c>
      <c r="D7" s="3" t="s">
        <v>13</v>
      </c>
      <c r="E7" s="3">
        <v>1952.06</v>
      </c>
      <c r="F7" s="3" t="s">
        <v>33</v>
      </c>
      <c r="G7" s="3" t="s">
        <v>21</v>
      </c>
      <c r="H7" s="3" t="s">
        <v>34</v>
      </c>
      <c r="I7" s="15" t="s">
        <v>35</v>
      </c>
      <c r="J7" s="18">
        <v>6400</v>
      </c>
    </row>
    <row r="8" spans="1:10" ht="120.75" customHeight="1">
      <c r="A8" s="3">
        <v>6</v>
      </c>
      <c r="B8" s="3" t="s">
        <v>36</v>
      </c>
      <c r="C8" s="9" t="s">
        <v>12</v>
      </c>
      <c r="D8" s="9" t="s">
        <v>13</v>
      </c>
      <c r="E8" s="10">
        <v>1944.02</v>
      </c>
      <c r="F8" s="3" t="s">
        <v>37</v>
      </c>
      <c r="G8" s="3" t="s">
        <v>21</v>
      </c>
      <c r="H8" s="6" t="s">
        <v>38</v>
      </c>
      <c r="I8" s="15" t="s">
        <v>39</v>
      </c>
      <c r="J8" s="18">
        <v>20000</v>
      </c>
    </row>
    <row r="9" spans="1:10" ht="91.5" customHeight="1">
      <c r="A9" s="3">
        <v>7</v>
      </c>
      <c r="B9" s="11" t="s">
        <v>40</v>
      </c>
      <c r="C9" s="9" t="s">
        <v>12</v>
      </c>
      <c r="D9" s="9" t="s">
        <v>13</v>
      </c>
      <c r="E9" s="10">
        <v>1936.04</v>
      </c>
      <c r="F9" s="12" t="s">
        <v>41</v>
      </c>
      <c r="G9" s="3" t="s">
        <v>21</v>
      </c>
      <c r="H9" s="13" t="s">
        <v>42</v>
      </c>
      <c r="I9" s="20" t="s">
        <v>43</v>
      </c>
      <c r="J9" s="21">
        <v>3000</v>
      </c>
    </row>
    <row r="10" spans="1:10" ht="93" customHeight="1">
      <c r="A10" s="3">
        <v>8</v>
      </c>
      <c r="B10" s="11" t="s">
        <v>44</v>
      </c>
      <c r="C10" s="9" t="s">
        <v>12</v>
      </c>
      <c r="D10" s="9" t="s">
        <v>13</v>
      </c>
      <c r="E10" s="10">
        <v>1936.11</v>
      </c>
      <c r="F10" s="12" t="s">
        <v>45</v>
      </c>
      <c r="G10" s="3" t="s">
        <v>21</v>
      </c>
      <c r="H10" s="13" t="s">
        <v>46</v>
      </c>
      <c r="I10" s="20" t="s">
        <v>47</v>
      </c>
      <c r="J10" s="21">
        <v>1200</v>
      </c>
    </row>
    <row r="11" spans="1:10" ht="27" customHeight="1">
      <c r="A11" s="3">
        <v>9</v>
      </c>
      <c r="B11" s="12" t="s">
        <v>48</v>
      </c>
      <c r="C11" s="12" t="s">
        <v>12</v>
      </c>
      <c r="D11" s="12" t="s">
        <v>13</v>
      </c>
      <c r="E11" s="12">
        <v>1953.03</v>
      </c>
      <c r="F11" s="12" t="s">
        <v>49</v>
      </c>
      <c r="G11" s="3" t="s">
        <v>21</v>
      </c>
      <c r="H11" s="6" t="s">
        <v>50</v>
      </c>
      <c r="I11" s="20" t="s">
        <v>51</v>
      </c>
      <c r="J11" s="21">
        <v>20000</v>
      </c>
    </row>
    <row r="12" spans="1:10" ht="30.75" customHeight="1">
      <c r="A12" s="3">
        <v>10</v>
      </c>
      <c r="B12" s="12" t="s">
        <v>52</v>
      </c>
      <c r="C12" s="12" t="s">
        <v>12</v>
      </c>
      <c r="D12" s="12" t="s">
        <v>53</v>
      </c>
      <c r="E12" s="12">
        <v>1948.05</v>
      </c>
      <c r="F12" s="12" t="s">
        <v>54</v>
      </c>
      <c r="G12" s="12" t="s">
        <v>21</v>
      </c>
      <c r="H12" s="12" t="s">
        <v>55</v>
      </c>
      <c r="I12" s="20" t="s">
        <v>56</v>
      </c>
      <c r="J12" s="21">
        <v>3300</v>
      </c>
    </row>
    <row r="13" spans="1:10" ht="57" customHeight="1">
      <c r="A13" s="3">
        <v>11</v>
      </c>
      <c r="B13" s="12" t="s">
        <v>57</v>
      </c>
      <c r="C13" s="12" t="s">
        <v>12</v>
      </c>
      <c r="D13" s="12" t="s">
        <v>13</v>
      </c>
      <c r="E13" s="12">
        <v>1938.11</v>
      </c>
      <c r="F13" s="12" t="s">
        <v>58</v>
      </c>
      <c r="G13" s="12" t="s">
        <v>21</v>
      </c>
      <c r="H13" s="3" t="s">
        <v>59</v>
      </c>
      <c r="I13" s="20" t="s">
        <v>60</v>
      </c>
      <c r="J13" s="21">
        <v>6300</v>
      </c>
    </row>
    <row r="14" spans="1:10" ht="27" customHeight="1">
      <c r="A14" s="14" t="s">
        <v>61</v>
      </c>
      <c r="B14" s="14"/>
      <c r="C14" s="14"/>
      <c r="D14" s="14"/>
      <c r="E14" s="14"/>
      <c r="F14" s="14"/>
      <c r="G14" s="14"/>
      <c r="H14" s="14"/>
      <c r="I14" s="14"/>
      <c r="J14" s="14"/>
    </row>
  </sheetData>
  <sheetProtection/>
  <autoFilter ref="A2:J14"/>
  <mergeCells count="2">
    <mergeCell ref="A1:J1"/>
    <mergeCell ref="A14:J14"/>
  </mergeCells>
  <dataValidations count="1">
    <dataValidation type="list" allowBlank="1" showInputMessage="1" showErrorMessage="1" sqref="G3 G6 G7 G12 G8:G9 G10:G11">
      <formula1>"在职,离退休,下岗（买断工龄）,自谋职业,农民,其他"</formula1>
    </dataValidation>
  </dataValidations>
  <printOptions horizontalCentered="1"/>
  <pageMargins left="0.7083333333333334" right="0.7083333333333334" top="0.9798611111111111" bottom="0.97986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辟尘之风</cp:lastModifiedBy>
  <cp:lastPrinted>2014-02-23T16:34:16Z</cp:lastPrinted>
  <dcterms:created xsi:type="dcterms:W3CDTF">2008-02-15T22:18:58Z</dcterms:created>
  <dcterms:modified xsi:type="dcterms:W3CDTF">2022-11-08T02:25:37Z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DAB7D98117CA47F9AF6D4550A21E1ED8</vt:lpwstr>
  </property>
</Properties>
</file>